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huma\Documents\CUENTA PUBLICA AÑO 2023\INFORMACION PRESUPUESTAL\"/>
    </mc:Choice>
  </mc:AlternateContent>
  <xr:revisionPtr revIDLastSave="0" documentId="13_ncr:1_{26D1F21C-CBDC-4863-8443-F367E7DF7029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72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<sst xmlns="http://schemas.openxmlformats.org/spreadsheetml/2006/main" count="35" uniqueCount="35">
  <si>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</si>
  <si>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</si>
  <si>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</si>
  <si>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</si>
  <si>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</si>
  <si>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</si>
  <si>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</si>
  <si>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</si>
  <si>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</si>
  <si>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</si>
  <si>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</si>
  <si>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</si>
  <si>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</si>
  <si>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</si>
  <si>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</si>
  <si>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</si>
  <si>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</si>
  <si>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</si>
  <si>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</si>
  <si>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</si>
  <si>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</si>
  <si>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</si>
  <si>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</si>
  <si>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</si>
  <si>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</si>
  <si>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</si>
  <si>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</si>
  <si>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JUNTA MUNICIPAL DE AGUA Y SANEAMIENTO DE AHUMADA </t>
  </si>
  <si>
    <t>Del 1 de Enero al 31 de Diciembre 2023</t>
  </si>
  <si>
    <t xml:space="preserve">                                           LAE. JAVIER APODACA BARRIO </t>
  </si>
  <si>
    <t xml:space="preserve">                                                     DIRECTOR EJECUTIVO </t>
  </si>
  <si>
    <t xml:space="preserve">         C. ANGELICA GOMEZ AVALOS </t>
  </si>
  <si>
    <t xml:space="preserve">               DIRECTOR FINANCIERO </t>
  </si>
  <si>
    <t xml:space="preserve">                                 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</si>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</sst>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28" sqref="B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16469408</v>
      </c>
      <c r="D11" s="20">
        <v>1068369</v>
      </c>
      <c r="E11" s="21">
        <f t="shared" si="0"/>
        <v>17537777</v>
      </c>
      <c r="F11" s="5">
        <v>16622955</v>
      </c>
      <c r="G11" s="20">
        <v>16622955</v>
      </c>
      <c r="H11" s="10">
        <f t="shared" si="1"/>
        <v>153547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1227776</v>
      </c>
      <c r="D14" s="20">
        <v>18663</v>
      </c>
      <c r="E14" s="21">
        <f t="shared" si="0"/>
        <v>1246439</v>
      </c>
      <c r="F14" s="5">
        <v>940592</v>
      </c>
      <c r="G14" s="20">
        <v>909592</v>
      </c>
      <c r="H14" s="10">
        <f t="shared" si="1"/>
        <v>-318184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702810</v>
      </c>
      <c r="E16" s="21">
        <f t="shared" si="0"/>
        <v>702810</v>
      </c>
      <c r="F16" s="5">
        <v>702810</v>
      </c>
      <c r="G16" s="20">
        <v>702810</v>
      </c>
      <c r="H16" s="10">
        <f t="shared" si="1"/>
        <v>702810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17697184</v>
      </c>
      <c r="D18" s="31">
        <f>SUM(D8:D17)</f>
        <v>1789842</v>
      </c>
      <c r="E18" s="31">
        <f t="shared" si="0"/>
        <v>19487026</v>
      </c>
      <c r="F18" s="32">
        <f>SUM(F8:F17)</f>
        <v>18266357</v>
      </c>
      <c r="G18" s="33">
        <f>SUM(G8:G17)</f>
        <v>18235357</v>
      </c>
      <c r="H18" s="38">
        <f t="shared" si="1"/>
        <v>538173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33</v>
      </c>
      <c r="D25" s="9" t="s">
        <v>34</v>
      </c>
    </row>
    <row r="26" spans="2:8" s="9" customFormat="1" ht="15.75" customHeight="1" x14ac:dyDescent="0.2">
      <c r="B26" s="9" t="s">
        <v>29</v>
      </c>
      <c r="D26" s="9" t="s">
        <v>31</v>
      </c>
    </row>
    <row r="27" spans="2:8" s="9" customFormat="1" ht="15.75" customHeight="1" x14ac:dyDescent="0.2">
      <c r="B27" s="9" t="s">
        <v>30</v>
      </c>
      <c r="D27" s="9" t="s">
        <v>32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 AHUMADA</cp:lastModifiedBy>
  <cp:lastPrinted>2024-01-31T21:09:11Z</cp:lastPrinted>
  <dcterms:created xsi:type="dcterms:W3CDTF">2019-12-05T18:21:29Z</dcterms:created>
  <dcterms:modified xsi:type="dcterms:W3CDTF">2024-01-31T21:10:43Z</dcterms:modified>
</cp:coreProperties>
</file>